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5" i="1" l="1"/>
  <c r="F15" i="1"/>
  <c r="E15" i="1"/>
  <c r="D15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<sst xmlns="http://schemas.openxmlformats.org/spreadsheetml/2006/main" count="22" uniqueCount="22">
  <si>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</si>
  <si>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</si>
  <si>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</si>
  <si>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</si>
  <si>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</si>
  <si>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</si>
  <si>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</si>
  <si>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</si>
  <si>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</si>
  <si>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</si>
  <si>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</si>
  <si>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</si>
  <si>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</si>
  <si>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</si>
  <si>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</si>
  <si>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</si>
  <si>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Пельмени  со сметаной</t>
  </si>
  <si>
    <t>200\20</t>
  </si>
  <si>
    <t>Чай с лимоном</t>
  </si>
  <si>
    <t>Хлеб ржаной</t>
  </si>
  <si>
    <t>на   22 сентября   2022 года</t>
  </si>
  <si>
    <t>Пирожок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</si>
</sst>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3" sqref="H13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10.6</v>
      </c>
      <c r="D11" s="16">
        <v>13.4</v>
      </c>
      <c r="E11" s="16">
        <v>18.600000000000001</v>
      </c>
      <c r="F11" s="17">
        <v>232</v>
      </c>
      <c r="G11" s="18" t="s">
        <v>17</v>
      </c>
      <c r="H11" s="19">
        <v>72</v>
      </c>
    </row>
    <row r="12" spans="1:8" x14ac:dyDescent="0.25">
      <c r="A12" s="20">
        <v>2</v>
      </c>
      <c r="B12" s="21" t="s">
        <v>18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2.5299999999999998</v>
      </c>
    </row>
    <row r="13" spans="1:8" x14ac:dyDescent="0.25">
      <c r="A13" s="20">
        <v>3</v>
      </c>
      <c r="B13" s="21" t="s">
        <v>19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2" t="s">
        <v>21</v>
      </c>
      <c r="C14" s="16">
        <v>5</v>
      </c>
      <c r="D14" s="16">
        <v>1</v>
      </c>
      <c r="E14" s="16">
        <v>50</v>
      </c>
      <c r="F14" s="17">
        <v>224</v>
      </c>
      <c r="G14" s="17">
        <v>100</v>
      </c>
      <c r="H14" s="19">
        <v>20</v>
      </c>
    </row>
    <row r="15" spans="1:8" x14ac:dyDescent="0.25">
      <c r="A15" s="23"/>
      <c r="B15" s="24" t="s">
        <v>15</v>
      </c>
      <c r="C15" s="16">
        <v>19.899999999999999</v>
      </c>
      <c r="D15" s="16">
        <f>SUM(D11:D14)</f>
        <v>15.04</v>
      </c>
      <c r="E15" s="16">
        <f>SUM(E11:E14)</f>
        <v>95.5</v>
      </c>
      <c r="F15" s="16">
        <f>SUM(F11:F14)</f>
        <v>583.89</v>
      </c>
      <c r="G15" s="17">
        <v>570</v>
      </c>
      <c r="H15" s="19">
        <f>SUM(H11:H14)</f>
        <v>97.26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2022-09-28T10:53:11Z</dcterms:modified>
</cp:coreProperties>
</file>