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" i="1" l="1"/>
  <c r="H16" i="1"/>
  <c r="F16" i="1"/>
  <c r="E16" i="1"/>
  <c r="D16" i="1"/>
</calcChain>
</file>

<file path=xl/sharedStrings.xml><?xml version="1.0" encoding="utf-8"?>
<sst xmlns="http://schemas.openxmlformats.org/spreadsheetml/2006/main" count="22" uniqueCount="22">
  <si>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</si>
  <si>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</si>
  <si>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</si>
  <si>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</si>
  <si>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</si>
  <si>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</si>
  <si>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</si>
  <si>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</si>
  <si>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</si>
  <si>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</si>
  <si>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</si>
  <si>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</si>
  <si>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</si>
  <si>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</si>
  <si>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</si>
  <si>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</si>
  <si>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Хлеб ржаной</t>
  </si>
  <si>
    <t>Макароны с сыром</t>
  </si>
  <si>
    <t>на   28 декабря   2022 года</t>
  </si>
  <si>
    <t>Чай с сахаром</t>
  </si>
  <si>
    <t>Салат из помидор и огурцов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</si>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</sst>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H15" sqref="H15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18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17</v>
      </c>
      <c r="C11" s="16">
        <v>12.5</v>
      </c>
      <c r="D11" s="16">
        <v>19.7</v>
      </c>
      <c r="E11" s="16">
        <v>35.1</v>
      </c>
      <c r="F11" s="17">
        <v>373</v>
      </c>
      <c r="G11" s="18">
        <v>200</v>
      </c>
      <c r="H11" s="19">
        <v>20.69</v>
      </c>
    </row>
    <row r="12" spans="1:8" x14ac:dyDescent="0.25">
      <c r="A12" s="20">
        <v>2</v>
      </c>
      <c r="B12" s="21" t="s">
        <v>19</v>
      </c>
      <c r="C12" s="16">
        <v>0.1</v>
      </c>
      <c r="D12" s="16">
        <v>0.03</v>
      </c>
      <c r="E12" s="16">
        <v>9.9</v>
      </c>
      <c r="F12" s="17">
        <v>35</v>
      </c>
      <c r="G12" s="25">
        <v>200</v>
      </c>
      <c r="H12" s="19">
        <v>1.64</v>
      </c>
    </row>
    <row r="13" spans="1:8" x14ac:dyDescent="0.25">
      <c r="A13" s="20">
        <v>3</v>
      </c>
      <c r="B13" s="21" t="s">
        <v>20</v>
      </c>
      <c r="C13" s="16">
        <v>0.6</v>
      </c>
      <c r="D13" s="16">
        <v>5.9</v>
      </c>
      <c r="E13" s="16">
        <v>2.2999999999999998</v>
      </c>
      <c r="F13" s="17">
        <v>65</v>
      </c>
      <c r="G13" s="25">
        <v>80</v>
      </c>
      <c r="H13" s="19">
        <v>20</v>
      </c>
    </row>
    <row r="14" spans="1:8" x14ac:dyDescent="0.25">
      <c r="A14" s="20">
        <v>4</v>
      </c>
      <c r="B14" s="21" t="s">
        <v>21</v>
      </c>
      <c r="C14" s="16">
        <v>0.42</v>
      </c>
      <c r="D14" s="16">
        <v>0.28000000000000003</v>
      </c>
      <c r="E14" s="16">
        <v>19.600000000000001</v>
      </c>
      <c r="F14" s="17">
        <v>72.8</v>
      </c>
      <c r="G14" s="25">
        <v>140</v>
      </c>
      <c r="H14" s="19">
        <v>12.04</v>
      </c>
    </row>
    <row r="15" spans="1:8" x14ac:dyDescent="0.25">
      <c r="A15" s="20">
        <v>5</v>
      </c>
      <c r="B15" s="22" t="s">
        <v>16</v>
      </c>
      <c r="C15" s="16">
        <v>3.3</v>
      </c>
      <c r="D15" s="16">
        <v>0.6</v>
      </c>
      <c r="E15" s="16">
        <v>16.7</v>
      </c>
      <c r="F15" s="17">
        <v>86.89</v>
      </c>
      <c r="G15" s="17">
        <v>50</v>
      </c>
      <c r="H15" s="19">
        <v>2.73</v>
      </c>
    </row>
    <row r="16" spans="1:8" x14ac:dyDescent="0.25">
      <c r="A16" s="23"/>
      <c r="B16" s="24" t="s">
        <v>15</v>
      </c>
      <c r="C16" s="16">
        <f>SUM(C11:C15)</f>
        <v>16.919999999999998</v>
      </c>
      <c r="D16" s="16">
        <f>SUM(D11:D15)</f>
        <v>26.510000000000005</v>
      </c>
      <c r="E16" s="16">
        <f>SUM(E11:E15)</f>
        <v>83.600000000000009</v>
      </c>
      <c r="F16" s="16">
        <f>SUM(F11:F15)</f>
        <v>632.68999999999994</v>
      </c>
      <c r="G16" s="17"/>
      <c r="H16" s="19">
        <f>SUM(H11:H15)</f>
        <v>57.099999999999994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2022-12-29T06:21:18Z</dcterms:modified>
</cp:coreProperties>
</file>