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8" i="1" l="1"/>
  <c r="H18" i="1"/>
  <c r="F18" i="1"/>
  <c r="E18" i="1"/>
  <c r="D18" i="1"/>
</calcChain>
</file>

<file path=xl/sharedStrings.xml><?xml version="1.0" encoding="utf-8"?>
<sst xmlns="http://schemas.openxmlformats.org/spreadsheetml/2006/main" count="24" uniqueCount="24">
  <si>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</si>
  <si>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</si>
  <si>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</si>
  <si>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</si>
  <si>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</si>
  <si>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</si>
  <si>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</si>
  <si>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</si>
  <si>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</si>
  <si>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</si>
  <si>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</si>
  <si>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</si>
  <si>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</si>
  <si>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</si>
  <si>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</si>
  <si>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</si>
  <si>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Котлета из мяса курицы п\к</t>
  </si>
  <si>
    <t>Гречка с овощами</t>
  </si>
  <si>
    <t>Соус томатный</t>
  </si>
  <si>
    <t>на   17 января   2023 года</t>
  </si>
  <si>
    <t>Компот из свежих плодов</t>
  </si>
  <si>
    <t>Хлеб ржаной</t>
  </si>
  <si>
    <t>Вафли</t>
  </si>
  <si>
    <t>Огурец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</si>
</sst>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H18" sqref="H18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19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13</v>
      </c>
      <c r="D11" s="16">
        <v>20</v>
      </c>
      <c r="E11" s="16">
        <v>13.5</v>
      </c>
      <c r="F11" s="17">
        <v>232</v>
      </c>
      <c r="G11" s="18">
        <v>80</v>
      </c>
      <c r="H11" s="19">
        <v>21.6</v>
      </c>
    </row>
    <row r="12" spans="1:8" x14ac:dyDescent="0.25">
      <c r="A12" s="20">
        <v>2</v>
      </c>
      <c r="B12" s="21" t="s">
        <v>17</v>
      </c>
      <c r="C12" s="16">
        <v>10.33</v>
      </c>
      <c r="D12" s="16">
        <v>8.1999999999999993</v>
      </c>
      <c r="E12" s="16">
        <v>45.37</v>
      </c>
      <c r="F12" s="17">
        <v>300</v>
      </c>
      <c r="G12" s="25">
        <v>180</v>
      </c>
      <c r="H12" s="19">
        <v>15.95</v>
      </c>
    </row>
    <row r="13" spans="1:8" x14ac:dyDescent="0.25">
      <c r="A13" s="20">
        <v>3</v>
      </c>
      <c r="B13" s="22" t="s">
        <v>18</v>
      </c>
      <c r="C13" s="16">
        <v>0.5</v>
      </c>
      <c r="D13" s="16">
        <v>1.4</v>
      </c>
      <c r="E13" s="16">
        <v>1.8</v>
      </c>
      <c r="F13" s="17">
        <v>21</v>
      </c>
      <c r="G13" s="17">
        <v>30</v>
      </c>
      <c r="H13" s="19">
        <v>2.02</v>
      </c>
    </row>
    <row r="14" spans="1:8" x14ac:dyDescent="0.25">
      <c r="A14" s="20">
        <v>4</v>
      </c>
      <c r="B14" s="22" t="s">
        <v>20</v>
      </c>
      <c r="C14" s="16">
        <v>0.2</v>
      </c>
      <c r="D14" s="16">
        <v>0.1</v>
      </c>
      <c r="E14" s="16">
        <v>17.2</v>
      </c>
      <c r="F14" s="17">
        <v>68</v>
      </c>
      <c r="G14" s="17">
        <v>200</v>
      </c>
      <c r="H14" s="19">
        <v>11</v>
      </c>
    </row>
    <row r="15" spans="1:8" x14ac:dyDescent="0.25">
      <c r="A15" s="20">
        <v>5</v>
      </c>
      <c r="B15" s="22" t="s">
        <v>21</v>
      </c>
      <c r="C15" s="16">
        <v>3.3</v>
      </c>
      <c r="D15" s="16">
        <v>0.6</v>
      </c>
      <c r="E15" s="16">
        <v>16.7</v>
      </c>
      <c r="F15" s="17">
        <v>86.89</v>
      </c>
      <c r="G15" s="17">
        <v>50</v>
      </c>
      <c r="H15" s="19">
        <v>2.73</v>
      </c>
    </row>
    <row r="16" spans="1:8" x14ac:dyDescent="0.25">
      <c r="A16" s="20">
        <v>6</v>
      </c>
      <c r="B16" s="22" t="s">
        <v>22</v>
      </c>
      <c r="C16" s="16">
        <v>2.2400000000000002</v>
      </c>
      <c r="D16" s="16">
        <v>14.72</v>
      </c>
      <c r="E16" s="16">
        <v>56.77</v>
      </c>
      <c r="F16" s="17">
        <v>239.47</v>
      </c>
      <c r="G16" s="17">
        <v>70</v>
      </c>
      <c r="H16" s="19">
        <v>18.2</v>
      </c>
    </row>
    <row r="17" spans="1:8" x14ac:dyDescent="0.25">
      <c r="A17" s="20">
        <v>7</v>
      </c>
      <c r="B17" s="22" t="s">
        <v>23</v>
      </c>
      <c r="C17" s="16">
        <v>0.7</v>
      </c>
      <c r="D17" s="16">
        <v>0.09</v>
      </c>
      <c r="E17" s="16">
        <v>2.44</v>
      </c>
      <c r="F17" s="17">
        <v>13.05</v>
      </c>
      <c r="G17" s="17">
        <v>87</v>
      </c>
      <c r="H17" s="19">
        <v>16.3</v>
      </c>
    </row>
    <row r="18" spans="1:8" x14ac:dyDescent="0.25">
      <c r="A18" s="23"/>
      <c r="B18" s="24" t="s">
        <v>15</v>
      </c>
      <c r="C18" s="16">
        <f>SUM(C11:C17)</f>
        <v>30.27</v>
      </c>
      <c r="D18" s="16">
        <f>SUM(D11:D17)</f>
        <v>45.110000000000007</v>
      </c>
      <c r="E18" s="16">
        <f>SUM(E11:E17)</f>
        <v>153.78</v>
      </c>
      <c r="F18" s="16">
        <f>SUM(F11:F17)</f>
        <v>960.41</v>
      </c>
      <c r="G18" s="17"/>
      <c r="H18" s="19">
        <f>SUM(H11:H17)</f>
        <v>87.8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2023-01-17T10:28:37Z</dcterms:modified>
</cp:coreProperties>
</file>