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7" i="1" l="1"/>
  <c r="H17" i="1"/>
  <c r="F17" i="1"/>
  <c r="E17" i="1"/>
  <c r="D17" i="1"/>
</calcChain>
</file>

<file path=xl/sharedStrings.xml><?xml version="1.0" encoding="utf-8"?>
<sst xmlns="http://schemas.openxmlformats.org/spreadsheetml/2006/main" count="24" uniqueCount="24">
  <si>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</si>
  <si>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</si>
  <si>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</si>
  <si>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</si>
  <si>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</si>
  <si>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</si>
  <si>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</si>
  <si>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</si>
  <si>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</si>
  <si>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</si>
  <si>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</si>
  <si>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</si>
  <si>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</si>
  <si>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</si>
  <si>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</si>
  <si>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</si>
  <si>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Пельмени  со сметаной</t>
  </si>
  <si>
    <t>Чай с лимоном</t>
  </si>
  <si>
    <t>Хлеб ржаной</t>
  </si>
  <si>
    <t>200\20</t>
  </si>
  <si>
    <t>на   16 февраля   2023 года</t>
  </si>
  <si>
    <t>Груша</t>
  </si>
  <si>
    <t>Овсяное печенье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</si>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</sst>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H16" sqref="H16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20</v>
      </c>
    </row>
    <row r="9" spans="1:8" x14ac:dyDescent="0.25">
      <c r="A9" s="3" t="s">
        <v>4</v>
      </c>
      <c r="B9" s="25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6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10.6</v>
      </c>
      <c r="D11" s="16">
        <v>13.4</v>
      </c>
      <c r="E11" s="16">
        <v>18.600000000000001</v>
      </c>
      <c r="F11" s="17">
        <v>232</v>
      </c>
      <c r="G11" s="18" t="s">
        <v>19</v>
      </c>
      <c r="H11" s="19">
        <v>72</v>
      </c>
    </row>
    <row r="12" spans="1:8" x14ac:dyDescent="0.25">
      <c r="A12" s="20">
        <v>2</v>
      </c>
      <c r="B12" s="21" t="s">
        <v>17</v>
      </c>
      <c r="C12" s="16">
        <v>0.2</v>
      </c>
      <c r="D12" s="16">
        <v>0.04</v>
      </c>
      <c r="E12" s="16">
        <v>10.199999999999999</v>
      </c>
      <c r="F12" s="17">
        <v>41</v>
      </c>
      <c r="G12" s="24">
        <v>200</v>
      </c>
      <c r="H12" s="19">
        <v>2.5299999999999998</v>
      </c>
    </row>
    <row r="13" spans="1:8" x14ac:dyDescent="0.25">
      <c r="A13" s="20">
        <v>3</v>
      </c>
      <c r="B13" s="21" t="s">
        <v>21</v>
      </c>
      <c r="C13" s="16">
        <v>0.54</v>
      </c>
      <c r="D13" s="16">
        <v>0.41</v>
      </c>
      <c r="E13" s="16">
        <v>14.01</v>
      </c>
      <c r="F13" s="17">
        <v>76.16</v>
      </c>
      <c r="G13" s="24">
        <v>136</v>
      </c>
      <c r="H13" s="19">
        <v>25.84</v>
      </c>
    </row>
    <row r="14" spans="1:8" x14ac:dyDescent="0.25">
      <c r="A14" s="20">
        <v>4</v>
      </c>
      <c r="B14" s="21" t="s">
        <v>22</v>
      </c>
      <c r="C14" s="16">
        <v>4.8499999999999996</v>
      </c>
      <c r="D14" s="16">
        <v>8.3800000000000008</v>
      </c>
      <c r="E14" s="16">
        <v>44.46</v>
      </c>
      <c r="F14" s="17">
        <v>246.24</v>
      </c>
      <c r="G14" s="24">
        <v>57</v>
      </c>
      <c r="H14" s="19">
        <v>10.55</v>
      </c>
    </row>
    <row r="15" spans="1:8" x14ac:dyDescent="0.25">
      <c r="A15" s="20">
        <v>5</v>
      </c>
      <c r="B15" s="21" t="s">
        <v>23</v>
      </c>
      <c r="C15" s="16">
        <v>0.48</v>
      </c>
      <c r="D15" s="16">
        <v>3.15</v>
      </c>
      <c r="E15" s="16">
        <v>12.17</v>
      </c>
      <c r="F15" s="17">
        <v>51.32</v>
      </c>
      <c r="G15" s="24">
        <v>15</v>
      </c>
      <c r="H15" s="19">
        <v>3.9</v>
      </c>
    </row>
    <row r="16" spans="1:8" x14ac:dyDescent="0.25">
      <c r="A16" s="20">
        <v>6</v>
      </c>
      <c r="B16" s="21" t="s">
        <v>18</v>
      </c>
      <c r="C16" s="16">
        <v>3.3</v>
      </c>
      <c r="D16" s="16">
        <v>0.6</v>
      </c>
      <c r="E16" s="16">
        <v>16.7</v>
      </c>
      <c r="F16" s="17">
        <v>86.89</v>
      </c>
      <c r="G16" s="24">
        <v>50</v>
      </c>
      <c r="H16" s="19">
        <v>2.73</v>
      </c>
    </row>
    <row r="17" spans="1:8" x14ac:dyDescent="0.25">
      <c r="A17" s="22"/>
      <c r="B17" s="23" t="s">
        <v>15</v>
      </c>
      <c r="C17" s="16">
        <f>SUM(C11:C16)</f>
        <v>19.97</v>
      </c>
      <c r="D17" s="16">
        <f>SUM(D11:D16)</f>
        <v>25.98</v>
      </c>
      <c r="E17" s="16">
        <f>SUM(E11:E16)</f>
        <v>116.14000000000001</v>
      </c>
      <c r="F17" s="16">
        <f>SUM(F11:F16)</f>
        <v>733.61</v>
      </c>
      <c r="G17" s="17"/>
      <c r="H17" s="19">
        <f>SUM(H11:H16)</f>
        <v>117.55000000000001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2023-02-16T11:51:17Z</dcterms:modified>
</cp:coreProperties>
</file>